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9348" activeTab="0"/>
  </bookViews>
  <sheets>
    <sheet name="５年生選抜" sheetId="1" r:id="rId1"/>
  </sheets>
  <definedNames/>
  <calcPr fullCalcOnLoad="1"/>
</workbook>
</file>

<file path=xl/sharedStrings.xml><?xml version="1.0" encoding="utf-8"?>
<sst xmlns="http://schemas.openxmlformats.org/spreadsheetml/2006/main" count="134" uniqueCount="82">
  <si>
    <t>成績</t>
  </si>
  <si>
    <t>1位</t>
  </si>
  <si>
    <t>２位</t>
  </si>
  <si>
    <t>３位</t>
  </si>
  <si>
    <t>４位</t>
  </si>
  <si>
    <t>５位</t>
  </si>
  <si>
    <t>６位</t>
  </si>
  <si>
    <t>試合方式</t>
  </si>
  <si>
    <t>　　リンク方式　　各クラブ２試合</t>
  </si>
  <si>
    <t>勝敗</t>
  </si>
  <si>
    <t>　　勝敗・失点・失点率・得点・コインフリップ</t>
  </si>
  <si>
    <t>　　（失点率　失点÷得点）</t>
  </si>
  <si>
    <t>勝敗表</t>
  </si>
  <si>
    <r>
      <t>赤字：先番</t>
    </r>
    <r>
      <rPr>
        <sz val="11"/>
        <color indexed="8"/>
        <rFont val="ＭＳ 明朝"/>
        <family val="1"/>
      </rPr>
      <t>　</t>
    </r>
    <r>
      <rPr>
        <sz val="11"/>
        <color indexed="12"/>
        <rFont val="ＭＳ 明朝"/>
        <family val="1"/>
      </rPr>
      <t>青地：後番</t>
    </r>
  </si>
  <si>
    <t>勝</t>
  </si>
  <si>
    <t>分</t>
  </si>
  <si>
    <t>負</t>
  </si>
  <si>
    <t>失 点</t>
  </si>
  <si>
    <t>失点率</t>
  </si>
  <si>
    <t>得 点</t>
  </si>
  <si>
    <t>対戦チーム</t>
  </si>
  <si>
    <t>球審</t>
  </si>
  <si>
    <t>一塁</t>
  </si>
  <si>
    <t>二塁</t>
  </si>
  <si>
    <t>三塁</t>
  </si>
  <si>
    <t>控</t>
  </si>
  <si>
    <t>①第一試合　９：００～</t>
  </si>
  <si>
    <t>緑</t>
  </si>
  <si>
    <t>若葉</t>
  </si>
  <si>
    <t>花見川</t>
  </si>
  <si>
    <t>稲毛</t>
  </si>
  <si>
    <t>中央</t>
  </si>
  <si>
    <t>美浜</t>
  </si>
  <si>
    <t>全チーム参加</t>
  </si>
  <si>
    <t>第１１回 ６区連盟対抗 ５年生選抜大会 勝敗表及び審判予定表</t>
  </si>
  <si>
    <t>①花見川区</t>
  </si>
  <si>
    <t>②中央区</t>
  </si>
  <si>
    <t>③若葉区</t>
  </si>
  <si>
    <t>④稲毛区</t>
  </si>
  <si>
    <t>⑤美浜区</t>
  </si>
  <si>
    <t>⑥緑区</t>
  </si>
  <si>
    <t>　①花見川区　ＶＳ　②中央区</t>
  </si>
  <si>
    <t>　③若葉区　ＶＳ　④稲毛区</t>
  </si>
  <si>
    <t>　⑤美浜区　ＶＳ　⑥緑　区</t>
  </si>
  <si>
    <t>②中央区</t>
  </si>
  <si>
    <t>④稲毛区</t>
  </si>
  <si>
    <t>⑤美浜区</t>
  </si>
  <si>
    <t>⑥緑　区</t>
  </si>
  <si>
    <t>③若葉区</t>
  </si>
  <si>
    <t>⑥緑　区</t>
  </si>
  <si>
    <t>　④稲毛区　ＶＳ　⑤美浜区</t>
  </si>
  <si>
    <t>　②中央区　ＶＳ　③若葉区</t>
  </si>
  <si>
    <t>　⑥緑　区　ＶＳ　①花見川区</t>
  </si>
  <si>
    <t>選手宣誓：中央区（前年優勝）</t>
  </si>
  <si>
    <t>【第１日目　１０/１　中田ＳＣ野球場】</t>
  </si>
  <si>
    <t>(大森フライヤーズ)</t>
  </si>
  <si>
    <t>主将：　　藤田　貫太郎 君</t>
  </si>
  <si>
    <t>１０／２(日）中田ＳＣ</t>
  </si>
  <si>
    <t>①第一試合　９：３０～</t>
  </si>
  <si>
    <t>②第二試合　１２：３０～</t>
  </si>
  <si>
    <t>１０／２(日）平川球場</t>
  </si>
  <si>
    <t>１０／２(日）平川運動広場Ｂ</t>
  </si>
  <si>
    <t>閉会式：１５時００分～</t>
  </si>
  <si>
    <t>開会式：中止</t>
  </si>
  <si>
    <t>　</t>
  </si>
  <si>
    <t>〇８－３</t>
  </si>
  <si>
    <t>●３－８</t>
  </si>
  <si>
    <t>●０－１４</t>
  </si>
  <si>
    <t>〇１４－０</t>
  </si>
  <si>
    <t>●１－２</t>
  </si>
  <si>
    <t>〇２－１</t>
  </si>
  <si>
    <t>〇５－３</t>
  </si>
  <si>
    <t>●３－５</t>
  </si>
  <si>
    <t>〇１３－７</t>
  </si>
  <si>
    <t>●７－１３</t>
  </si>
  <si>
    <t>△８－８</t>
  </si>
  <si>
    <t>美浜区</t>
  </si>
  <si>
    <t>花見川区</t>
  </si>
  <si>
    <t>中央区</t>
  </si>
  <si>
    <t>若葉区</t>
  </si>
  <si>
    <t>緑　区</t>
  </si>
  <si>
    <t>稲毛区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</si>
</sst>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6"/>
      <name val="ＭＳ 明朝"/>
      <family val="1"/>
    </font>
    <font>
      <b/>
      <sz val="11"/>
      <color indexed="16"/>
      <name val="ＭＳ Ｐ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>
        <color indexed="63"/>
      </right>
      <top style="hair"/>
      <bottom style="thin"/>
      <diagonal style="thin"/>
    </border>
    <border diagonalUp="1">
      <left>
        <color indexed="63"/>
      </left>
      <right style="hair"/>
      <top style="hair"/>
      <bottom style="thin"/>
      <diagonal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56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29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9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4" fillId="0" borderId="28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176" fontId="28" fillId="0" borderId="30" xfId="0" applyNumberFormat="1" applyFont="1" applyBorder="1" applyAlignment="1">
      <alignment horizontal="center" vertical="center"/>
    </xf>
    <xf numFmtId="176" fontId="28" fillId="0" borderId="3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56" fontId="35" fillId="0" borderId="20" xfId="0" applyNumberFormat="1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176" fontId="28" fillId="0" borderId="36" xfId="0" applyNumberFormat="1" applyFont="1" applyBorder="1" applyAlignment="1">
      <alignment horizontal="center" vertical="center"/>
    </xf>
    <xf numFmtId="176" fontId="28" fillId="0" borderId="37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56" fontId="35" fillId="0" borderId="36" xfId="0" applyNumberFormat="1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shrinkToFit="1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B28">
      <selection activeCell="Y5" sqref="Y5"/>
    </sheetView>
  </sheetViews>
  <sheetFormatPr defaultColWidth="9.00390625" defaultRowHeight="13.5"/>
  <cols>
    <col min="1" max="1" width="4.125" style="0" customWidth="1"/>
    <col min="2" max="18" width="4.875" style="0" customWidth="1"/>
    <col min="19" max="20" width="4.00390625" style="0" customWidth="1"/>
    <col min="21" max="21" width="2.875" style="0" customWidth="1"/>
    <col min="22" max="22" width="4.875" style="0" customWidth="1"/>
  </cols>
  <sheetData>
    <row r="1" spans="2:19" ht="12.75">
      <c r="B1" s="84" t="s">
        <v>34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2:19" ht="12.7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5:22" ht="9" customHeight="1">
      <c r="E3" s="1"/>
      <c r="F3" s="1"/>
      <c r="G3" s="1"/>
      <c r="H3" s="1"/>
      <c r="I3" s="1"/>
      <c r="J3" s="1"/>
      <c r="S3" s="85" t="s">
        <v>0</v>
      </c>
      <c r="T3" s="85"/>
      <c r="U3" s="85"/>
      <c r="V3" s="85"/>
    </row>
    <row r="4" spans="5:22" ht="9" customHeight="1">
      <c r="E4" s="1"/>
      <c r="F4" s="1"/>
      <c r="G4" s="1"/>
      <c r="H4" s="1"/>
      <c r="S4" s="85"/>
      <c r="T4" s="85"/>
      <c r="U4" s="85"/>
      <c r="V4" s="85"/>
    </row>
    <row r="5" spans="2:23" ht="9" customHeight="1">
      <c r="B5" s="1"/>
      <c r="C5" s="1"/>
      <c r="D5" s="1"/>
      <c r="E5" s="1"/>
      <c r="F5" s="1"/>
      <c r="G5" s="1"/>
      <c r="H5" s="1"/>
      <c r="S5" s="71" t="s">
        <v>1</v>
      </c>
      <c r="T5" s="86" t="s">
        <v>76</v>
      </c>
      <c r="U5" s="87"/>
      <c r="V5" s="87"/>
      <c r="W5" s="72"/>
    </row>
    <row r="6" spans="5:23" ht="9" customHeight="1">
      <c r="E6" s="1"/>
      <c r="F6" s="1"/>
      <c r="G6" s="1"/>
      <c r="H6" s="1"/>
      <c r="I6" s="1"/>
      <c r="J6" s="1"/>
      <c r="S6" s="72"/>
      <c r="T6" s="87"/>
      <c r="U6" s="87"/>
      <c r="V6" s="87"/>
      <c r="W6" s="72"/>
    </row>
    <row r="7" spans="5:23" ht="9" customHeight="1">
      <c r="E7" s="1"/>
      <c r="F7" s="1"/>
      <c r="G7" s="1"/>
      <c r="H7" s="1"/>
      <c r="I7" s="1"/>
      <c r="J7" s="1"/>
      <c r="S7" s="71" t="s">
        <v>2</v>
      </c>
      <c r="T7" s="80" t="s">
        <v>77</v>
      </c>
      <c r="U7" s="81"/>
      <c r="V7" s="81"/>
      <c r="W7" s="72"/>
    </row>
    <row r="8" spans="2:23" ht="9" customHeight="1">
      <c r="B8" s="1"/>
      <c r="C8" s="1"/>
      <c r="D8" s="1"/>
      <c r="E8" s="1"/>
      <c r="F8" s="1"/>
      <c r="G8" s="1"/>
      <c r="H8" s="1"/>
      <c r="I8" s="74" t="s">
        <v>35</v>
      </c>
      <c r="J8" s="75"/>
      <c r="K8" s="75"/>
      <c r="L8" s="76"/>
      <c r="S8" s="72"/>
      <c r="T8" s="81"/>
      <c r="U8" s="81"/>
      <c r="V8" s="81"/>
      <c r="W8" s="72"/>
    </row>
    <row r="9" spans="2:23" ht="9" customHeight="1">
      <c r="B9" s="1"/>
      <c r="C9" s="1"/>
      <c r="D9" s="1"/>
      <c r="E9" s="1"/>
      <c r="F9" s="2"/>
      <c r="G9" s="3"/>
      <c r="H9" s="3"/>
      <c r="I9" s="77"/>
      <c r="J9" s="78"/>
      <c r="K9" s="78"/>
      <c r="L9" s="79"/>
      <c r="M9" s="4"/>
      <c r="N9" s="4"/>
      <c r="O9" s="5"/>
      <c r="S9" s="71" t="s">
        <v>3</v>
      </c>
      <c r="T9" s="82" t="s">
        <v>78</v>
      </c>
      <c r="U9" s="83"/>
      <c r="V9" s="83"/>
      <c r="W9" s="83"/>
    </row>
    <row r="10" spans="2:23" ht="9" customHeight="1">
      <c r="B10" s="1"/>
      <c r="C10" s="1"/>
      <c r="D10" s="1"/>
      <c r="E10" s="1"/>
      <c r="F10" s="6"/>
      <c r="G10" s="7"/>
      <c r="H10" s="7"/>
      <c r="I10" s="1"/>
      <c r="J10" s="1"/>
      <c r="M10" s="8"/>
      <c r="N10" s="8"/>
      <c r="O10" s="9"/>
      <c r="S10" s="72"/>
      <c r="T10" s="83"/>
      <c r="U10" s="83"/>
      <c r="V10" s="83"/>
      <c r="W10" s="83"/>
    </row>
    <row r="11" spans="2:23" ht="9" customHeight="1">
      <c r="B11" s="1"/>
      <c r="C11" s="1"/>
      <c r="D11" s="74" t="s">
        <v>40</v>
      </c>
      <c r="E11" s="75"/>
      <c r="F11" s="75"/>
      <c r="G11" s="76"/>
      <c r="H11" s="1"/>
      <c r="I11" s="1"/>
      <c r="J11" s="1"/>
      <c r="N11" s="74" t="s">
        <v>36</v>
      </c>
      <c r="O11" s="75"/>
      <c r="P11" s="75"/>
      <c r="Q11" s="76"/>
      <c r="S11" s="71" t="s">
        <v>4</v>
      </c>
      <c r="T11" s="73" t="s">
        <v>79</v>
      </c>
      <c r="U11" s="72"/>
      <c r="V11" s="72"/>
      <c r="W11" s="72"/>
    </row>
    <row r="12" spans="2:23" ht="9" customHeight="1">
      <c r="B12" s="1"/>
      <c r="C12" s="1"/>
      <c r="D12" s="77"/>
      <c r="E12" s="78"/>
      <c r="F12" s="78"/>
      <c r="G12" s="79"/>
      <c r="H12" s="1"/>
      <c r="I12" s="1"/>
      <c r="J12" s="1"/>
      <c r="N12" s="77"/>
      <c r="O12" s="78"/>
      <c r="P12" s="78"/>
      <c r="Q12" s="79"/>
      <c r="S12" s="72"/>
      <c r="T12" s="72"/>
      <c r="U12" s="72"/>
      <c r="V12" s="72"/>
      <c r="W12" s="72"/>
    </row>
    <row r="13" spans="2:23" ht="9" customHeight="1">
      <c r="B13" s="1"/>
      <c r="C13" s="1"/>
      <c r="D13" s="1"/>
      <c r="E13" s="1"/>
      <c r="F13" s="6"/>
      <c r="G13" s="1"/>
      <c r="H13" s="1"/>
      <c r="I13" s="1"/>
      <c r="J13" s="1"/>
      <c r="O13" s="9"/>
      <c r="S13" s="71" t="s">
        <v>5</v>
      </c>
      <c r="T13" s="73" t="s">
        <v>80</v>
      </c>
      <c r="U13" s="72"/>
      <c r="V13" s="72"/>
      <c r="W13" s="72"/>
    </row>
    <row r="14" spans="2:23" ht="9" customHeight="1">
      <c r="B14" s="1"/>
      <c r="C14" s="1"/>
      <c r="D14" s="1"/>
      <c r="E14" s="1"/>
      <c r="F14" s="6"/>
      <c r="G14" s="1"/>
      <c r="H14" s="1"/>
      <c r="I14" s="1"/>
      <c r="J14" s="1"/>
      <c r="O14" s="9"/>
      <c r="S14" s="72"/>
      <c r="T14" s="72"/>
      <c r="U14" s="72"/>
      <c r="V14" s="72"/>
      <c r="W14" s="72"/>
    </row>
    <row r="15" spans="2:23" ht="9" customHeight="1">
      <c r="B15" s="1"/>
      <c r="C15" s="1"/>
      <c r="D15" s="1"/>
      <c r="E15" s="1"/>
      <c r="F15" s="6"/>
      <c r="G15" s="1"/>
      <c r="H15" s="1"/>
      <c r="I15" s="1"/>
      <c r="J15" s="1"/>
      <c r="O15" s="9"/>
      <c r="S15" s="71" t="s">
        <v>6</v>
      </c>
      <c r="T15" s="73" t="s">
        <v>81</v>
      </c>
      <c r="U15" s="72"/>
      <c r="V15" s="72"/>
      <c r="W15" s="72"/>
    </row>
    <row r="16" spans="2:23" ht="9" customHeight="1">
      <c r="B16" s="1"/>
      <c r="C16" s="1"/>
      <c r="D16" s="74" t="s">
        <v>39</v>
      </c>
      <c r="E16" s="75"/>
      <c r="F16" s="75"/>
      <c r="G16" s="76"/>
      <c r="H16" s="1"/>
      <c r="I16" s="1"/>
      <c r="J16" s="1"/>
      <c r="N16" s="74" t="s">
        <v>37</v>
      </c>
      <c r="O16" s="75"/>
      <c r="P16" s="75"/>
      <c r="Q16" s="76"/>
      <c r="S16" s="72"/>
      <c r="T16" s="72"/>
      <c r="U16" s="72"/>
      <c r="V16" s="72"/>
      <c r="W16" s="72"/>
    </row>
    <row r="17" spans="2:17" ht="9" customHeight="1">
      <c r="B17" s="1"/>
      <c r="C17" s="1"/>
      <c r="D17" s="77"/>
      <c r="E17" s="78"/>
      <c r="F17" s="78"/>
      <c r="G17" s="79"/>
      <c r="H17" s="1"/>
      <c r="I17" s="1"/>
      <c r="J17" s="1"/>
      <c r="N17" s="77"/>
      <c r="O17" s="78"/>
      <c r="P17" s="78"/>
      <c r="Q17" s="79"/>
    </row>
    <row r="18" spans="2:15" ht="9" customHeight="1">
      <c r="B18" s="1"/>
      <c r="C18" s="1"/>
      <c r="D18" s="1"/>
      <c r="E18" s="1"/>
      <c r="F18" s="6"/>
      <c r="G18" s="7"/>
      <c r="H18" s="7"/>
      <c r="I18" s="1"/>
      <c r="J18" s="1"/>
      <c r="M18" s="8"/>
      <c r="N18" s="8"/>
      <c r="O18" s="9"/>
    </row>
    <row r="19" spans="2:15" ht="9" customHeight="1">
      <c r="B19" s="1"/>
      <c r="C19" s="1"/>
      <c r="D19" s="1"/>
      <c r="E19" s="1"/>
      <c r="F19" s="10"/>
      <c r="G19" s="11"/>
      <c r="H19" s="11"/>
      <c r="I19" s="74" t="s">
        <v>38</v>
      </c>
      <c r="J19" s="75"/>
      <c r="K19" s="75"/>
      <c r="L19" s="76"/>
      <c r="M19" s="12"/>
      <c r="N19" s="12"/>
      <c r="O19" s="13"/>
    </row>
    <row r="20" spans="2:12" ht="9" customHeight="1">
      <c r="B20" s="1"/>
      <c r="C20" s="1"/>
      <c r="D20" s="1"/>
      <c r="E20" s="1"/>
      <c r="F20" s="1"/>
      <c r="G20" s="1"/>
      <c r="H20" s="1"/>
      <c r="I20" s="77"/>
      <c r="J20" s="78"/>
      <c r="K20" s="78"/>
      <c r="L20" s="79"/>
    </row>
    <row r="21" spans="2:10" ht="9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8" ht="7.5" customHeight="1">
      <c r="B22" s="1"/>
      <c r="C22" s="1"/>
      <c r="D22" s="1"/>
      <c r="E22" s="1"/>
      <c r="F22" s="1"/>
      <c r="G22" s="1"/>
      <c r="H22" s="1"/>
      <c r="I22" s="1"/>
      <c r="J22" s="1"/>
      <c r="R22" s="31"/>
    </row>
    <row r="23" spans="2:10" ht="13.5" customHeight="1">
      <c r="B23" s="1"/>
      <c r="C23" s="1"/>
      <c r="D23" s="1"/>
      <c r="E23" s="67" t="s">
        <v>7</v>
      </c>
      <c r="F23" s="67"/>
      <c r="G23" s="67"/>
      <c r="H23" s="1" t="s">
        <v>8</v>
      </c>
      <c r="I23" s="1"/>
      <c r="J23" s="1"/>
    </row>
    <row r="24" spans="2:10" ht="4.5" customHeight="1">
      <c r="B24" s="1"/>
      <c r="C24" s="1"/>
      <c r="D24" s="1"/>
      <c r="E24" s="14"/>
      <c r="F24" s="14"/>
      <c r="G24" s="14"/>
      <c r="H24" s="1"/>
      <c r="I24" s="1"/>
      <c r="J24" s="1"/>
    </row>
    <row r="25" spans="2:10" ht="13.5" customHeight="1">
      <c r="B25" s="1"/>
      <c r="C25" s="1"/>
      <c r="D25" s="1"/>
      <c r="E25" s="67" t="s">
        <v>9</v>
      </c>
      <c r="F25" s="67"/>
      <c r="G25" s="67"/>
      <c r="H25" s="1" t="s">
        <v>10</v>
      </c>
      <c r="I25" s="1"/>
      <c r="J25" s="1"/>
    </row>
    <row r="26" spans="2:12" ht="13.5" customHeight="1">
      <c r="B26" s="1"/>
      <c r="C26" s="1"/>
      <c r="D26" s="1"/>
      <c r="E26" s="1"/>
      <c r="F26" s="1"/>
      <c r="G26" s="1"/>
      <c r="H26" s="1" t="s">
        <v>11</v>
      </c>
      <c r="I26" s="1"/>
      <c r="J26" s="1"/>
      <c r="K26" s="15"/>
      <c r="L26" s="15"/>
    </row>
    <row r="27" spans="4:12" ht="13.5" customHeight="1">
      <c r="D27" s="1"/>
      <c r="E27" s="1"/>
      <c r="F27" s="1"/>
      <c r="G27" s="1"/>
      <c r="H27" s="1"/>
      <c r="I27" s="1"/>
      <c r="J27" s="1"/>
      <c r="K27" s="15"/>
      <c r="L27" s="15"/>
    </row>
    <row r="28" spans="3:15" ht="13.5" customHeight="1">
      <c r="C28" s="16"/>
      <c r="D28" s="62" t="s">
        <v>35</v>
      </c>
      <c r="E28" s="63"/>
      <c r="F28" s="62" t="s">
        <v>44</v>
      </c>
      <c r="G28" s="63"/>
      <c r="H28" s="62" t="s">
        <v>37</v>
      </c>
      <c r="I28" s="63"/>
      <c r="J28" s="62" t="s">
        <v>45</v>
      </c>
      <c r="K28" s="63"/>
      <c r="L28" s="62" t="s">
        <v>46</v>
      </c>
      <c r="M28" s="63"/>
      <c r="N28" s="62" t="s">
        <v>47</v>
      </c>
      <c r="O28" s="63"/>
    </row>
    <row r="29" spans="2:10" ht="13.5" customHeight="1">
      <c r="B29" s="1"/>
      <c r="C29" s="1"/>
      <c r="J29" s="1"/>
    </row>
    <row r="30" spans="2:10" ht="13.5" customHeight="1">
      <c r="B30" s="68" t="s">
        <v>12</v>
      </c>
      <c r="C30" s="68"/>
      <c r="D30" s="1"/>
      <c r="E30" s="1"/>
      <c r="F30" s="1"/>
      <c r="G30" s="1"/>
      <c r="H30" s="17" t="s">
        <v>13</v>
      </c>
      <c r="I30" s="1"/>
      <c r="J30" s="1"/>
    </row>
    <row r="31" spans="2:10" ht="4.5" customHeight="1">
      <c r="B31" s="18"/>
      <c r="C31" s="18"/>
      <c r="D31" s="1"/>
      <c r="E31" s="1"/>
      <c r="F31" s="1"/>
      <c r="G31" s="1"/>
      <c r="H31" s="1"/>
      <c r="I31" s="1"/>
      <c r="J31" s="1"/>
    </row>
    <row r="32" spans="2:22" ht="15" customHeight="1">
      <c r="B32" s="69"/>
      <c r="C32" s="70"/>
      <c r="D32" s="62" t="s">
        <v>35</v>
      </c>
      <c r="E32" s="63"/>
      <c r="F32" s="62" t="s">
        <v>44</v>
      </c>
      <c r="G32" s="63"/>
      <c r="H32" s="62" t="s">
        <v>37</v>
      </c>
      <c r="I32" s="63"/>
      <c r="J32" s="62" t="s">
        <v>45</v>
      </c>
      <c r="K32" s="63"/>
      <c r="L32" s="62" t="s">
        <v>46</v>
      </c>
      <c r="M32" s="63"/>
      <c r="N32" s="62" t="s">
        <v>47</v>
      </c>
      <c r="O32" s="63"/>
      <c r="P32" s="19" t="s">
        <v>14</v>
      </c>
      <c r="Q32" s="19" t="s">
        <v>15</v>
      </c>
      <c r="R32" s="19" t="s">
        <v>16</v>
      </c>
      <c r="S32" s="19" t="s">
        <v>17</v>
      </c>
      <c r="T32" s="64" t="s">
        <v>18</v>
      </c>
      <c r="U32" s="65"/>
      <c r="V32" s="20" t="s">
        <v>19</v>
      </c>
    </row>
    <row r="33" spans="1:22" ht="17.25" customHeight="1">
      <c r="A33" s="21"/>
      <c r="B33" s="62" t="s">
        <v>35</v>
      </c>
      <c r="C33" s="63"/>
      <c r="D33" s="66"/>
      <c r="E33" s="66"/>
      <c r="F33" s="48" t="s">
        <v>71</v>
      </c>
      <c r="G33" s="49"/>
      <c r="H33" s="66"/>
      <c r="I33" s="66"/>
      <c r="J33" s="66"/>
      <c r="K33" s="66"/>
      <c r="L33" s="66"/>
      <c r="M33" s="66"/>
      <c r="N33" s="48" t="s">
        <v>75</v>
      </c>
      <c r="O33" s="49"/>
      <c r="P33" s="22">
        <v>1</v>
      </c>
      <c r="Q33" s="22">
        <v>1</v>
      </c>
      <c r="R33" s="22">
        <v>0</v>
      </c>
      <c r="S33" s="22">
        <v>11</v>
      </c>
      <c r="T33" s="54">
        <f aca="true" t="shared" si="0" ref="T33:T38">S33/V33</f>
        <v>0.8461538461538461</v>
      </c>
      <c r="U33" s="55"/>
      <c r="V33" s="23">
        <v>13</v>
      </c>
    </row>
    <row r="34" spans="1:22" ht="17.25" customHeight="1">
      <c r="A34" s="21"/>
      <c r="B34" s="56" t="s">
        <v>36</v>
      </c>
      <c r="C34" s="57"/>
      <c r="D34" s="48" t="s">
        <v>72</v>
      </c>
      <c r="E34" s="49"/>
      <c r="F34" s="52"/>
      <c r="G34" s="53"/>
      <c r="H34" s="48" t="s">
        <v>73</v>
      </c>
      <c r="I34" s="49"/>
      <c r="J34" s="52"/>
      <c r="K34" s="53"/>
      <c r="L34" s="52"/>
      <c r="M34" s="53"/>
      <c r="N34" s="52"/>
      <c r="O34" s="53"/>
      <c r="P34" s="22">
        <v>1</v>
      </c>
      <c r="Q34" s="22">
        <v>0</v>
      </c>
      <c r="R34" s="22">
        <v>1</v>
      </c>
      <c r="S34" s="22">
        <v>12</v>
      </c>
      <c r="T34" s="54">
        <f t="shared" si="0"/>
        <v>0.75</v>
      </c>
      <c r="U34" s="55"/>
      <c r="V34" s="23">
        <v>16</v>
      </c>
    </row>
    <row r="35" spans="1:22" ht="17.25" customHeight="1">
      <c r="A35" s="21"/>
      <c r="B35" s="56" t="s">
        <v>48</v>
      </c>
      <c r="C35" s="57"/>
      <c r="D35" s="52"/>
      <c r="E35" s="53"/>
      <c r="F35" s="48" t="s">
        <v>74</v>
      </c>
      <c r="G35" s="49"/>
      <c r="H35" s="52"/>
      <c r="I35" s="53"/>
      <c r="J35" s="48" t="s">
        <v>70</v>
      </c>
      <c r="K35" s="49"/>
      <c r="L35" s="52"/>
      <c r="M35" s="53"/>
      <c r="N35" s="52"/>
      <c r="O35" s="53"/>
      <c r="P35" s="22">
        <v>1</v>
      </c>
      <c r="Q35" s="22">
        <v>0</v>
      </c>
      <c r="R35" s="22">
        <v>1</v>
      </c>
      <c r="S35" s="22">
        <v>14</v>
      </c>
      <c r="T35" s="54">
        <f t="shared" si="0"/>
        <v>1.5555555555555556</v>
      </c>
      <c r="U35" s="55"/>
      <c r="V35" s="23">
        <v>9</v>
      </c>
    </row>
    <row r="36" spans="1:22" ht="17.25" customHeight="1">
      <c r="A36" s="21"/>
      <c r="B36" s="56" t="s">
        <v>38</v>
      </c>
      <c r="C36" s="57"/>
      <c r="D36" s="52"/>
      <c r="E36" s="53"/>
      <c r="F36" s="52"/>
      <c r="G36" s="53"/>
      <c r="H36" s="48" t="s">
        <v>69</v>
      </c>
      <c r="I36" s="49"/>
      <c r="J36" s="52"/>
      <c r="K36" s="53"/>
      <c r="L36" s="58" t="s">
        <v>67</v>
      </c>
      <c r="M36" s="61"/>
      <c r="N36" s="52"/>
      <c r="O36" s="53"/>
      <c r="P36" s="22">
        <v>0</v>
      </c>
      <c r="Q36" s="22">
        <v>0</v>
      </c>
      <c r="R36" s="22">
        <v>2</v>
      </c>
      <c r="S36" s="22">
        <v>16</v>
      </c>
      <c r="T36" s="54">
        <f t="shared" si="0"/>
        <v>16</v>
      </c>
      <c r="U36" s="55"/>
      <c r="V36" s="23">
        <v>1</v>
      </c>
    </row>
    <row r="37" spans="1:22" ht="17.25" customHeight="1">
      <c r="A37" s="21"/>
      <c r="B37" s="56" t="s">
        <v>39</v>
      </c>
      <c r="C37" s="57"/>
      <c r="D37" s="52"/>
      <c r="E37" s="53"/>
      <c r="F37" s="52"/>
      <c r="G37" s="53"/>
      <c r="H37" s="52"/>
      <c r="I37" s="53"/>
      <c r="J37" s="58" t="s">
        <v>68</v>
      </c>
      <c r="K37" s="59"/>
      <c r="L37" s="60"/>
      <c r="M37" s="53"/>
      <c r="N37" s="48" t="s">
        <v>65</v>
      </c>
      <c r="O37" s="49"/>
      <c r="P37" s="22">
        <v>2</v>
      </c>
      <c r="Q37" s="22">
        <v>0</v>
      </c>
      <c r="R37" s="22">
        <v>0</v>
      </c>
      <c r="S37" s="22">
        <v>3</v>
      </c>
      <c r="T37" s="54">
        <f t="shared" si="0"/>
        <v>0.13636363636363635</v>
      </c>
      <c r="U37" s="55"/>
      <c r="V37" s="23">
        <v>22</v>
      </c>
    </row>
    <row r="38" spans="1:22" ht="17.25" customHeight="1">
      <c r="A38" s="21"/>
      <c r="B38" s="46" t="s">
        <v>49</v>
      </c>
      <c r="C38" s="47"/>
      <c r="D38" s="48" t="s">
        <v>75</v>
      </c>
      <c r="E38" s="49"/>
      <c r="F38" s="50"/>
      <c r="G38" s="51"/>
      <c r="H38" s="50"/>
      <c r="I38" s="51"/>
      <c r="J38" s="52"/>
      <c r="K38" s="53"/>
      <c r="L38" s="48" t="s">
        <v>66</v>
      </c>
      <c r="M38" s="49"/>
      <c r="N38" s="42" t="s">
        <v>64</v>
      </c>
      <c r="O38" s="43"/>
      <c r="P38" s="24">
        <v>0</v>
      </c>
      <c r="Q38" s="24">
        <v>1</v>
      </c>
      <c r="R38" s="24">
        <v>1</v>
      </c>
      <c r="S38" s="24">
        <v>16</v>
      </c>
      <c r="T38" s="44">
        <f t="shared" si="0"/>
        <v>1.4545454545454546</v>
      </c>
      <c r="U38" s="45"/>
      <c r="V38" s="25">
        <v>11</v>
      </c>
    </row>
    <row r="39" spans="2:19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20" ht="12.75">
      <c r="B40" s="1" t="s">
        <v>54</v>
      </c>
      <c r="C40" s="1"/>
      <c r="K40" t="s">
        <v>63</v>
      </c>
      <c r="Q40" s="1"/>
      <c r="R40" s="1"/>
      <c r="S40" s="1"/>
      <c r="T40" s="1" t="s">
        <v>53</v>
      </c>
    </row>
    <row r="41" spans="2:20" ht="12.75">
      <c r="B41" s="39" t="s">
        <v>57</v>
      </c>
      <c r="C41" s="40"/>
      <c r="D41" s="40"/>
      <c r="E41" s="40"/>
      <c r="F41" s="40"/>
      <c r="G41" s="41"/>
      <c r="H41" s="39" t="s">
        <v>20</v>
      </c>
      <c r="I41" s="40"/>
      <c r="J41" s="40"/>
      <c r="K41" s="40"/>
      <c r="L41" s="40"/>
      <c r="M41" s="41"/>
      <c r="N41" s="26" t="s">
        <v>21</v>
      </c>
      <c r="O41" s="26" t="s">
        <v>22</v>
      </c>
      <c r="P41" s="27" t="s">
        <v>23</v>
      </c>
      <c r="Q41" s="27" t="s">
        <v>24</v>
      </c>
      <c r="R41" s="27" t="s">
        <v>25</v>
      </c>
      <c r="T41" s="33" t="s">
        <v>56</v>
      </c>
    </row>
    <row r="42" spans="2:22" ht="18.75" customHeight="1">
      <c r="B42" s="34" t="s">
        <v>58</v>
      </c>
      <c r="C42" s="35"/>
      <c r="D42" s="35"/>
      <c r="E42" s="35"/>
      <c r="F42" s="35"/>
      <c r="G42" s="35"/>
      <c r="H42" s="36" t="s">
        <v>41</v>
      </c>
      <c r="I42" s="37"/>
      <c r="J42" s="37"/>
      <c r="K42" s="37"/>
      <c r="L42" s="37"/>
      <c r="M42" s="38"/>
      <c r="N42" s="28" t="s">
        <v>32</v>
      </c>
      <c r="O42" s="26" t="s">
        <v>27</v>
      </c>
      <c r="P42" s="28" t="s">
        <v>32</v>
      </c>
      <c r="Q42" s="26" t="s">
        <v>27</v>
      </c>
      <c r="R42" s="29" t="s">
        <v>29</v>
      </c>
      <c r="T42" s="30"/>
      <c r="V42" t="s">
        <v>55</v>
      </c>
    </row>
    <row r="43" spans="2:20" ht="18.75" customHeight="1">
      <c r="B43" s="34" t="s">
        <v>59</v>
      </c>
      <c r="C43" s="35"/>
      <c r="D43" s="35"/>
      <c r="E43" s="35"/>
      <c r="F43" s="35"/>
      <c r="G43" s="35"/>
      <c r="H43" s="36" t="s">
        <v>51</v>
      </c>
      <c r="I43" s="37"/>
      <c r="J43" s="37"/>
      <c r="K43" s="37"/>
      <c r="L43" s="37"/>
      <c r="M43" s="38"/>
      <c r="N43" s="28" t="s">
        <v>30</v>
      </c>
      <c r="O43" s="28" t="s">
        <v>32</v>
      </c>
      <c r="P43" s="28" t="s">
        <v>30</v>
      </c>
      <c r="Q43" s="28" t="s">
        <v>32</v>
      </c>
      <c r="R43" s="28" t="s">
        <v>31</v>
      </c>
      <c r="T43" s="30"/>
    </row>
    <row r="44" spans="2:20" ht="18.75" customHeight="1">
      <c r="B44" s="39" t="s">
        <v>60</v>
      </c>
      <c r="C44" s="40"/>
      <c r="D44" s="40"/>
      <c r="E44" s="40"/>
      <c r="F44" s="40"/>
      <c r="G44" s="41"/>
      <c r="H44" s="39" t="s">
        <v>20</v>
      </c>
      <c r="I44" s="40"/>
      <c r="J44" s="40"/>
      <c r="K44" s="40"/>
      <c r="L44" s="40"/>
      <c r="M44" s="41"/>
      <c r="N44" s="26" t="s">
        <v>21</v>
      </c>
      <c r="O44" s="26" t="s">
        <v>22</v>
      </c>
      <c r="P44" s="27" t="s">
        <v>23</v>
      </c>
      <c r="Q44" s="27" t="s">
        <v>24</v>
      </c>
      <c r="R44" s="27" t="s">
        <v>25</v>
      </c>
      <c r="T44" s="30"/>
    </row>
    <row r="45" spans="2:20" ht="18.75" customHeight="1">
      <c r="B45" s="34" t="s">
        <v>26</v>
      </c>
      <c r="C45" s="35"/>
      <c r="D45" s="35"/>
      <c r="E45" s="35"/>
      <c r="F45" s="35"/>
      <c r="G45" s="35"/>
      <c r="H45" s="36" t="s">
        <v>42</v>
      </c>
      <c r="I45" s="37"/>
      <c r="J45" s="37"/>
      <c r="K45" s="37"/>
      <c r="L45" s="37"/>
      <c r="M45" s="38"/>
      <c r="N45" s="29" t="s">
        <v>29</v>
      </c>
      <c r="O45" s="28" t="s">
        <v>31</v>
      </c>
      <c r="P45" s="29" t="s">
        <v>29</v>
      </c>
      <c r="Q45" s="28" t="s">
        <v>31</v>
      </c>
      <c r="R45" s="28" t="s">
        <v>28</v>
      </c>
      <c r="T45" s="30"/>
    </row>
    <row r="46" spans="2:20" ht="18" customHeight="1">
      <c r="B46" s="34" t="s">
        <v>59</v>
      </c>
      <c r="C46" s="35"/>
      <c r="D46" s="35"/>
      <c r="E46" s="35"/>
      <c r="F46" s="35"/>
      <c r="G46" s="35"/>
      <c r="H46" s="36" t="s">
        <v>50</v>
      </c>
      <c r="I46" s="37"/>
      <c r="J46" s="37"/>
      <c r="K46" s="37"/>
      <c r="L46" s="37"/>
      <c r="M46" s="38"/>
      <c r="N46" s="26" t="s">
        <v>27</v>
      </c>
      <c r="O46" s="29" t="s">
        <v>29</v>
      </c>
      <c r="P46" s="26" t="s">
        <v>27</v>
      </c>
      <c r="Q46" s="29" t="s">
        <v>29</v>
      </c>
      <c r="R46" s="28" t="s">
        <v>30</v>
      </c>
      <c r="T46" s="30"/>
    </row>
    <row r="47" spans="2:20" ht="13.5" customHeight="1">
      <c r="B47" s="39" t="s">
        <v>61</v>
      </c>
      <c r="C47" s="40"/>
      <c r="D47" s="40"/>
      <c r="E47" s="40"/>
      <c r="F47" s="40"/>
      <c r="G47" s="41"/>
      <c r="H47" s="39" t="s">
        <v>20</v>
      </c>
      <c r="I47" s="40"/>
      <c r="J47" s="40"/>
      <c r="K47" s="40"/>
      <c r="L47" s="40"/>
      <c r="M47" s="41"/>
      <c r="N47" s="26" t="s">
        <v>21</v>
      </c>
      <c r="O47" s="26" t="s">
        <v>22</v>
      </c>
      <c r="P47" s="27" t="s">
        <v>23</v>
      </c>
      <c r="Q47" s="27" t="s">
        <v>24</v>
      </c>
      <c r="R47" s="27" t="s">
        <v>25</v>
      </c>
      <c r="T47" s="30"/>
    </row>
    <row r="48" spans="2:20" ht="18.75" customHeight="1">
      <c r="B48" s="34" t="s">
        <v>26</v>
      </c>
      <c r="C48" s="35"/>
      <c r="D48" s="35"/>
      <c r="E48" s="35"/>
      <c r="F48" s="35"/>
      <c r="G48" s="35"/>
      <c r="H48" s="36" t="s">
        <v>43</v>
      </c>
      <c r="I48" s="37"/>
      <c r="J48" s="37"/>
      <c r="K48" s="37"/>
      <c r="L48" s="37"/>
      <c r="M48" s="38"/>
      <c r="N48" s="28" t="s">
        <v>28</v>
      </c>
      <c r="O48" s="28" t="s">
        <v>30</v>
      </c>
      <c r="P48" s="28" t="s">
        <v>28</v>
      </c>
      <c r="Q48" s="28" t="s">
        <v>30</v>
      </c>
      <c r="R48" s="28" t="s">
        <v>32</v>
      </c>
      <c r="T48" s="30"/>
    </row>
    <row r="49" spans="2:20" ht="18.75" customHeight="1">
      <c r="B49" s="34" t="s">
        <v>59</v>
      </c>
      <c r="C49" s="35"/>
      <c r="D49" s="35"/>
      <c r="E49" s="35"/>
      <c r="F49" s="35"/>
      <c r="G49" s="35"/>
      <c r="H49" s="36" t="s">
        <v>52</v>
      </c>
      <c r="I49" s="37"/>
      <c r="J49" s="37"/>
      <c r="K49" s="37"/>
      <c r="L49" s="37"/>
      <c r="M49" s="38"/>
      <c r="N49" s="28" t="s">
        <v>31</v>
      </c>
      <c r="O49" s="29" t="s">
        <v>28</v>
      </c>
      <c r="P49" s="28" t="s">
        <v>31</v>
      </c>
      <c r="Q49" s="29" t="s">
        <v>28</v>
      </c>
      <c r="R49" s="26" t="s">
        <v>27</v>
      </c>
      <c r="T49" s="30"/>
    </row>
    <row r="50" spans="12:18" ht="12.75">
      <c r="L50" s="32" t="s">
        <v>62</v>
      </c>
      <c r="P50" s="1" t="s">
        <v>33</v>
      </c>
      <c r="Q50" s="1"/>
      <c r="R50" s="1"/>
    </row>
  </sheetData>
  <sheetProtection/>
  <mergeCells count="109">
    <mergeCell ref="D28:E28"/>
    <mergeCell ref="F28:G28"/>
    <mergeCell ref="H28:I28"/>
    <mergeCell ref="J28:K28"/>
    <mergeCell ref="L28:M28"/>
    <mergeCell ref="B1:S2"/>
    <mergeCell ref="S3:V4"/>
    <mergeCell ref="S5:S6"/>
    <mergeCell ref="T5:V6"/>
    <mergeCell ref="D11:G12"/>
    <mergeCell ref="W5:W6"/>
    <mergeCell ref="S7:S8"/>
    <mergeCell ref="T7:V8"/>
    <mergeCell ref="W7:W8"/>
    <mergeCell ref="I8:L9"/>
    <mergeCell ref="S9:S10"/>
    <mergeCell ref="T9:V10"/>
    <mergeCell ref="W9:W10"/>
    <mergeCell ref="N11:Q12"/>
    <mergeCell ref="S11:S12"/>
    <mergeCell ref="T11:V12"/>
    <mergeCell ref="W11:W12"/>
    <mergeCell ref="S13:S14"/>
    <mergeCell ref="T13:V14"/>
    <mergeCell ref="W13:W14"/>
    <mergeCell ref="S15:S16"/>
    <mergeCell ref="T15:V16"/>
    <mergeCell ref="W15:W16"/>
    <mergeCell ref="D16:G17"/>
    <mergeCell ref="N16:Q17"/>
    <mergeCell ref="I19:L20"/>
    <mergeCell ref="E23:G23"/>
    <mergeCell ref="E25:G25"/>
    <mergeCell ref="B30:C30"/>
    <mergeCell ref="N28:O28"/>
    <mergeCell ref="B32:C32"/>
    <mergeCell ref="D32:E32"/>
    <mergeCell ref="F32:G32"/>
    <mergeCell ref="H32:I32"/>
    <mergeCell ref="J32:K32"/>
    <mergeCell ref="L32:M32"/>
    <mergeCell ref="N32:O32"/>
    <mergeCell ref="T32:U32"/>
    <mergeCell ref="B33:C33"/>
    <mergeCell ref="D33:E33"/>
    <mergeCell ref="F33:G33"/>
    <mergeCell ref="H33:I33"/>
    <mergeCell ref="J33:K33"/>
    <mergeCell ref="L33:M33"/>
    <mergeCell ref="N33:O33"/>
    <mergeCell ref="T33:U33"/>
    <mergeCell ref="B34:C34"/>
    <mergeCell ref="D34:E34"/>
    <mergeCell ref="F34:G34"/>
    <mergeCell ref="H34:I34"/>
    <mergeCell ref="J34:K34"/>
    <mergeCell ref="L34:M34"/>
    <mergeCell ref="N34:O34"/>
    <mergeCell ref="T34:U34"/>
    <mergeCell ref="B35:C35"/>
    <mergeCell ref="D35:E35"/>
    <mergeCell ref="F35:G35"/>
    <mergeCell ref="H35:I35"/>
    <mergeCell ref="J35:K35"/>
    <mergeCell ref="L35:M35"/>
    <mergeCell ref="N35:O35"/>
    <mergeCell ref="T35:U35"/>
    <mergeCell ref="B36:C36"/>
    <mergeCell ref="D36:E36"/>
    <mergeCell ref="F36:G36"/>
    <mergeCell ref="H36:I36"/>
    <mergeCell ref="J36:K36"/>
    <mergeCell ref="L36:M36"/>
    <mergeCell ref="N36:O36"/>
    <mergeCell ref="T36:U36"/>
    <mergeCell ref="B37:C37"/>
    <mergeCell ref="D37:E37"/>
    <mergeCell ref="F37:G37"/>
    <mergeCell ref="H37:I37"/>
    <mergeCell ref="J37:K37"/>
    <mergeCell ref="L37:M37"/>
    <mergeCell ref="N37:O37"/>
    <mergeCell ref="T37:U37"/>
    <mergeCell ref="B38:C38"/>
    <mergeCell ref="D38:E38"/>
    <mergeCell ref="F38:G38"/>
    <mergeCell ref="H38:I38"/>
    <mergeCell ref="J38:K38"/>
    <mergeCell ref="L38:M38"/>
    <mergeCell ref="B46:G46"/>
    <mergeCell ref="B44:G44"/>
    <mergeCell ref="H45:M45"/>
    <mergeCell ref="H44:M44"/>
    <mergeCell ref="N38:O38"/>
    <mergeCell ref="T38:U38"/>
    <mergeCell ref="B41:G41"/>
    <mergeCell ref="H41:M41"/>
    <mergeCell ref="B42:G42"/>
    <mergeCell ref="H42:M42"/>
    <mergeCell ref="B48:G48"/>
    <mergeCell ref="H46:M46"/>
    <mergeCell ref="B49:G49"/>
    <mergeCell ref="H49:M49"/>
    <mergeCell ref="B43:G43"/>
    <mergeCell ref="H43:M43"/>
    <mergeCell ref="B45:G45"/>
    <mergeCell ref="H48:M48"/>
    <mergeCell ref="B47:G47"/>
    <mergeCell ref="H47:M47"/>
  </mergeCells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OOTSUKA-NOTE</dc:creator>
  <cp:keywords/>
  <dc:description/>
  <cp:lastModifiedBy>ootuka</cp:lastModifiedBy>
  <dcterms:created xsi:type="dcterms:W3CDTF">2013-10-12T12:00:18Z</dcterms:created>
  <dcterms:modified xsi:type="dcterms:W3CDTF">2017-01-09T12:00:28Z</dcterms:modified>
  <cp:category/>
  <cp:version/>
  <cp:contentType/>
  <cp:contentStatus/>
</cp:coreProperties>
</file>